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16" windowHeight="8556" tabRatio="500" activeTab="0"/>
  </bookViews>
  <sheets>
    <sheet name="tvarkaraštis  2018-19" sheetId="1" r:id="rId1"/>
  </sheets>
  <definedNames/>
  <calcPr fullCalcOnLoad="1"/>
</workbook>
</file>

<file path=xl/sharedStrings.xml><?xml version="1.0" encoding="utf-8"?>
<sst xmlns="http://schemas.openxmlformats.org/spreadsheetml/2006/main" count="311" uniqueCount="93">
  <si>
    <t>PIRMADIENIS</t>
  </si>
  <si>
    <t>ANTRADIENIS</t>
  </si>
  <si>
    <t>TREČIADIENIS</t>
  </si>
  <si>
    <t>MOKYTOJAS</t>
  </si>
  <si>
    <t>DALYKAS</t>
  </si>
  <si>
    <t>tikyba</t>
  </si>
  <si>
    <t>muzika</t>
  </si>
  <si>
    <t>etika</t>
  </si>
  <si>
    <t>žmogaus sauga</t>
  </si>
  <si>
    <t>lietuvių kalba</t>
  </si>
  <si>
    <t>anglų kalba</t>
  </si>
  <si>
    <t>rusų kalba</t>
  </si>
  <si>
    <t>matematika</t>
  </si>
  <si>
    <t>fizika</t>
  </si>
  <si>
    <t>biologija</t>
  </si>
  <si>
    <t>ekonomika</t>
  </si>
  <si>
    <t>istorija</t>
  </si>
  <si>
    <t>dailė</t>
  </si>
  <si>
    <t>geografija</t>
  </si>
  <si>
    <t>8</t>
  </si>
  <si>
    <t>6</t>
  </si>
  <si>
    <t>4</t>
  </si>
  <si>
    <t>5</t>
  </si>
  <si>
    <t>Mitrofanova Nika</t>
  </si>
  <si>
    <t>informatika</t>
  </si>
  <si>
    <t>Dalakovienė Virginija</t>
  </si>
  <si>
    <t>Jonikienė Romualda</t>
  </si>
  <si>
    <t>Gustienė Loreta</t>
  </si>
  <si>
    <t>Gradeckas Viktoras</t>
  </si>
  <si>
    <t>Mickūnienė Lijana</t>
  </si>
  <si>
    <t>Znutas Ramūnas</t>
  </si>
  <si>
    <t>Misius Kęstutis</t>
  </si>
  <si>
    <t>technologijos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</si>
  <si>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</si>
  <si>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</t>
  </si>
  <si>
    <t>Pertraukos tarp pamokų - 3 min.</t>
  </si>
  <si>
    <t>Šutkienė Inga</t>
  </si>
  <si>
    <t>Petokaitienė Žaneta</t>
  </si>
  <si>
    <t>Razminienė Diana</t>
  </si>
  <si>
    <t>Žilinskienė Svetlana</t>
  </si>
  <si>
    <t>Paleckienė Ilona</t>
  </si>
  <si>
    <t xml:space="preserve">chemija </t>
  </si>
  <si>
    <t>9</t>
  </si>
  <si>
    <t>10</t>
  </si>
  <si>
    <t>Povilaitienė Herta</t>
  </si>
  <si>
    <t>pilietiškumo pagr.</t>
  </si>
  <si>
    <t>Rimkus Rimantas</t>
  </si>
  <si>
    <t>Kateiva Renatas</t>
  </si>
  <si>
    <t>fizinis ugdymas</t>
  </si>
  <si>
    <t>16.42</t>
  </si>
  <si>
    <t>17.00</t>
  </si>
  <si>
    <t>17.18</t>
  </si>
  <si>
    <t>17.36</t>
  </si>
  <si>
    <t>17.54</t>
  </si>
  <si>
    <t>18.12</t>
  </si>
  <si>
    <t>18.30</t>
  </si>
  <si>
    <t>18.48</t>
  </si>
  <si>
    <t>19.06</t>
  </si>
  <si>
    <t>19.24</t>
  </si>
  <si>
    <t>19.42</t>
  </si>
  <si>
    <t>III</t>
  </si>
  <si>
    <t>IV</t>
  </si>
  <si>
    <t>3</t>
  </si>
  <si>
    <t>IIIA</t>
  </si>
  <si>
    <t>IVA</t>
  </si>
  <si>
    <t>IIIBC</t>
  </si>
  <si>
    <t>IIIDE</t>
  </si>
  <si>
    <t>7-8</t>
  </si>
  <si>
    <t>Karabienė Vaida</t>
  </si>
  <si>
    <t>Zemlickienė Rima</t>
  </si>
  <si>
    <t>Norkuvienė Toma</t>
  </si>
  <si>
    <t>IVBC</t>
  </si>
  <si>
    <t>IVDE</t>
  </si>
  <si>
    <t>IIIBC(A)</t>
  </si>
  <si>
    <t>IIIDE(A)</t>
  </si>
  <si>
    <t>IVBC(A)</t>
  </si>
  <si>
    <t>IVDE(A)</t>
  </si>
  <si>
    <t>7-10</t>
  </si>
  <si>
    <t>Nevardauskienė Rūta</t>
  </si>
  <si>
    <t>8-10</t>
  </si>
  <si>
    <t>7-8-9</t>
  </si>
  <si>
    <t>7,8</t>
  </si>
  <si>
    <t xml:space="preserve">anglų kalba </t>
  </si>
  <si>
    <t>psichologija</t>
  </si>
  <si>
    <t>vokiečių kalba</t>
  </si>
  <si>
    <t>III-IV</t>
  </si>
  <si>
    <t>III-IV (A)</t>
  </si>
  <si>
    <t>7-10,III</t>
  </si>
  <si>
    <t>PATVIRTINTA</t>
  </si>
  <si>
    <t>Akmenės rajono jaunimo ir suaugusiųjų</t>
  </si>
  <si>
    <t>švietimo centro direktoriaus</t>
  </si>
  <si>
    <t>2022 m. rugsėjo 1 d. įsakymu Nr. V-53</t>
  </si>
  <si>
    <t>NUOTOLINIO  GRUPINIO  MOKYMO  TVARKARAŠTIS         2022/2023 m. m.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</si>
</sst>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mmm/dd"/>
    <numFmt numFmtId="175" formatCode="[$€-2]\ ###,000_);[Red]\([$€-2]\ ###,000\)"/>
  </numFmts>
  <fonts count="56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30" borderId="0" applyNumberFormat="0" applyBorder="0" applyAlignment="0" applyProtection="0"/>
    <xf numFmtId="0" fontId="50" fillId="31" borderId="0" applyNumberFormat="0" applyBorder="0" applyAlignment="0" applyProtection="0"/>
    <xf numFmtId="0" fontId="4" fillId="30" borderId="6" applyNumberFormat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0" fillId="38" borderId="7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28" borderId="5" applyNumberFormat="0" applyAlignment="0" applyProtection="0"/>
    <xf numFmtId="0" fontId="0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55" fillId="39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40" borderId="11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6" fillId="41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49" fontId="17" fillId="0" borderId="19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3" xfId="0" applyFont="1" applyBorder="1" applyAlignment="1">
      <alignment vertic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5" xfId="0" applyFont="1" applyBorder="1" applyAlignment="1">
      <alignment/>
    </xf>
    <xf numFmtId="0" fontId="0" fillId="0" borderId="24" xfId="0" applyBorder="1" applyAlignment="1">
      <alignment/>
    </xf>
    <xf numFmtId="0" fontId="18" fillId="0" borderId="18" xfId="0" applyFont="1" applyBorder="1" applyAlignment="1">
      <alignment/>
    </xf>
    <xf numFmtId="0" fontId="16" fillId="0" borderId="25" xfId="0" applyFont="1" applyBorder="1" applyAlignment="1">
      <alignment vertical="center" wrapText="1"/>
    </xf>
    <xf numFmtId="0" fontId="16" fillId="40" borderId="25" xfId="0" applyFont="1" applyFill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16" fillId="0" borderId="27" xfId="0" applyFont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 shrinkToFit="1"/>
    </xf>
    <xf numFmtId="49" fontId="16" fillId="0" borderId="31" xfId="0" applyNumberFormat="1" applyFont="1" applyFill="1" applyBorder="1" applyAlignment="1">
      <alignment horizontal="center" vertical="center" wrapText="1" shrinkToFit="1"/>
    </xf>
    <xf numFmtId="49" fontId="16" fillId="0" borderId="32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 shrinkToFit="1"/>
    </xf>
    <xf numFmtId="49" fontId="16" fillId="0" borderId="35" xfId="0" applyNumberFormat="1" applyFont="1" applyFill="1" applyBorder="1" applyAlignment="1">
      <alignment horizontal="center" vertical="center" wrapText="1" shrinkToFit="1"/>
    </xf>
    <xf numFmtId="0" fontId="16" fillId="0" borderId="34" xfId="0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3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16" fontId="16" fillId="0" borderId="40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49" fontId="16" fillId="0" borderId="43" xfId="0" applyNumberFormat="1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 shrinkToFit="1"/>
    </xf>
    <xf numFmtId="49" fontId="12" fillId="0" borderId="48" xfId="0" applyNumberFormat="1" applyFont="1" applyFill="1" applyBorder="1" applyAlignment="1">
      <alignment horizontal="center" vertical="center" shrinkToFit="1"/>
    </xf>
    <xf numFmtId="49" fontId="12" fillId="0" borderId="17" xfId="0" applyNumberFormat="1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vertical="center"/>
    </xf>
    <xf numFmtId="49" fontId="16" fillId="0" borderId="49" xfId="0" applyNumberFormat="1" applyFont="1" applyFill="1" applyBorder="1" applyAlignment="1">
      <alignment horizontal="center" vertical="center" wrapText="1" shrinkToFi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49" fontId="21" fillId="0" borderId="50" xfId="0" applyNumberFormat="1" applyFont="1" applyFill="1" applyBorder="1" applyAlignment="1">
      <alignment horizontal="center" vertical="center" wrapText="1"/>
    </xf>
    <xf numFmtId="49" fontId="16" fillId="42" borderId="24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 shrinkToFit="1"/>
    </xf>
    <xf numFmtId="49" fontId="16" fillId="0" borderId="29" xfId="0" applyNumberFormat="1" applyFont="1" applyFill="1" applyBorder="1" applyAlignment="1">
      <alignment horizontal="center" vertical="center" wrapText="1" shrinkToFit="1"/>
    </xf>
    <xf numFmtId="0" fontId="16" fillId="0" borderId="51" xfId="0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 wrapText="1" shrinkToFit="1"/>
    </xf>
    <xf numFmtId="0" fontId="16" fillId="0" borderId="31" xfId="0" applyFont="1" applyFill="1" applyBorder="1" applyAlignment="1">
      <alignment horizontal="center" vertical="center"/>
    </xf>
    <xf numFmtId="0" fontId="19" fillId="0" borderId="0" xfId="0" applyFont="1" applyFill="1" applyAlignment="1">
      <alignment textRotation="255"/>
    </xf>
    <xf numFmtId="0" fontId="16" fillId="0" borderId="5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 wrapText="1" shrinkToFit="1"/>
    </xf>
    <xf numFmtId="0" fontId="21" fillId="0" borderId="34" xfId="0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 wrapText="1" shrinkToFit="1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49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horizontal="center" vertical="center" wrapText="1"/>
    </xf>
    <xf numFmtId="49" fontId="16" fillId="0" borderId="56" xfId="0" applyNumberFormat="1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 shrinkToFit="1"/>
    </xf>
    <xf numFmtId="49" fontId="16" fillId="0" borderId="58" xfId="0" applyNumberFormat="1" applyFont="1" applyFill="1" applyBorder="1" applyAlignment="1">
      <alignment horizontal="center" vertical="center" wrapText="1" shrinkToFit="1"/>
    </xf>
    <xf numFmtId="49" fontId="16" fillId="0" borderId="59" xfId="0" applyNumberFormat="1" applyFont="1" applyFill="1" applyBorder="1" applyAlignment="1">
      <alignment horizontal="center" vertical="center" wrapText="1" shrinkToFit="1"/>
    </xf>
    <xf numFmtId="49" fontId="16" fillId="0" borderId="60" xfId="0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/>
    </xf>
    <xf numFmtId="49" fontId="16" fillId="0" borderId="62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/>
    </xf>
    <xf numFmtId="49" fontId="16" fillId="0" borderId="64" xfId="0" applyNumberFormat="1" applyFont="1" applyFill="1" applyBorder="1" applyAlignment="1">
      <alignment horizontal="center" vertical="center" wrapText="1" shrinkToFit="1"/>
    </xf>
    <xf numFmtId="49" fontId="16" fillId="0" borderId="65" xfId="0" applyNumberFormat="1" applyFont="1" applyFill="1" applyBorder="1" applyAlignment="1">
      <alignment horizontal="center" vertical="center" wrapText="1" shrinkToFit="1"/>
    </xf>
    <xf numFmtId="49" fontId="16" fillId="0" borderId="66" xfId="0" applyNumberFormat="1" applyFont="1" applyFill="1" applyBorder="1" applyAlignment="1">
      <alignment horizontal="center" vertical="center" wrapText="1" shrinkToFit="1"/>
    </xf>
    <xf numFmtId="49" fontId="16" fillId="0" borderId="64" xfId="0" applyNumberFormat="1" applyFont="1" applyFill="1" applyBorder="1" applyAlignment="1">
      <alignment horizontal="center" vertical="center" wrapText="1"/>
    </xf>
    <xf numFmtId="49" fontId="16" fillId="0" borderId="67" xfId="0" applyNumberFormat="1" applyFont="1" applyFill="1" applyBorder="1" applyAlignment="1">
      <alignment horizontal="center" vertical="center" wrapText="1" shrinkToFit="1"/>
    </xf>
    <xf numFmtId="49" fontId="16" fillId="0" borderId="67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 wrapText="1" shrinkToFit="1"/>
    </xf>
    <xf numFmtId="49" fontId="16" fillId="0" borderId="36" xfId="0" applyNumberFormat="1" applyFont="1" applyFill="1" applyBorder="1" applyAlignment="1">
      <alignment horizontal="center" vertical="center" wrapText="1" shrinkToFi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 wrapText="1"/>
    </xf>
    <xf numFmtId="174" fontId="16" fillId="0" borderId="3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49" fontId="16" fillId="0" borderId="68" xfId="0" applyNumberFormat="1" applyFont="1" applyFill="1" applyBorder="1" applyAlignment="1">
      <alignment horizontal="center" vertical="center" wrapText="1"/>
    </xf>
    <xf numFmtId="49" fontId="16" fillId="0" borderId="69" xfId="0" applyNumberFormat="1" applyFont="1" applyFill="1" applyBorder="1" applyAlignment="1">
      <alignment horizontal="center" vertical="center" wrapText="1"/>
    </xf>
    <xf numFmtId="49" fontId="16" fillId="0" borderId="70" xfId="0" applyNumberFormat="1" applyFont="1" applyFill="1" applyBorder="1" applyAlignment="1">
      <alignment horizontal="center" vertical="center" wrapText="1"/>
    </xf>
    <xf numFmtId="49" fontId="16" fillId="0" borderId="71" xfId="0" applyNumberFormat="1" applyFont="1" applyFill="1" applyBorder="1" applyAlignment="1">
      <alignment horizontal="center" vertical="center" wrapText="1"/>
    </xf>
    <xf numFmtId="49" fontId="16" fillId="0" borderId="72" xfId="0" applyNumberFormat="1" applyFont="1" applyFill="1" applyBorder="1" applyAlignment="1">
      <alignment horizontal="center" vertical="center" wrapText="1"/>
    </xf>
    <xf numFmtId="49" fontId="16" fillId="0" borderId="73" xfId="0" applyNumberFormat="1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 shrinkToFit="1"/>
    </xf>
    <xf numFmtId="0" fontId="16" fillId="0" borderId="70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/>
    </xf>
    <xf numFmtId="49" fontId="16" fillId="0" borderId="75" xfId="0" applyNumberFormat="1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/>
    </xf>
    <xf numFmtId="49" fontId="16" fillId="0" borderId="77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49" fontId="15" fillId="0" borderId="78" xfId="0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7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" xfId="37"/>
    <cellStyle name="Accent 1" xfId="38"/>
    <cellStyle name="Accent 2" xfId="39"/>
    <cellStyle name="Accent 3" xfId="40"/>
    <cellStyle name="Aiškinamasis tekstas" xfId="41"/>
    <cellStyle name="Bad" xfId="42"/>
    <cellStyle name="Blogas" xfId="43"/>
    <cellStyle name="Error" xfId="44"/>
    <cellStyle name="Footnote" xfId="45"/>
    <cellStyle name="Geras" xfId="46"/>
    <cellStyle name="Good" xfId="47"/>
    <cellStyle name="Heading" xfId="48"/>
    <cellStyle name="Heading 1" xfId="49"/>
    <cellStyle name="Heading 2" xfId="50"/>
    <cellStyle name="Įspėjimo tekstas" xfId="51"/>
    <cellStyle name="Išvestis" xfId="52"/>
    <cellStyle name="Įvestis" xfId="53"/>
    <cellStyle name="Comma" xfId="54"/>
    <cellStyle name="Comma [0]" xfId="55"/>
    <cellStyle name="Neutral" xfId="56"/>
    <cellStyle name="Neutralus" xfId="57"/>
    <cellStyle name="Note" xfId="58"/>
    <cellStyle name="Paryškinimas 1" xfId="59"/>
    <cellStyle name="Paryškinimas 2" xfId="60"/>
    <cellStyle name="Paryškinimas 3" xfId="61"/>
    <cellStyle name="Paryškinimas 4" xfId="62"/>
    <cellStyle name="Paryškinimas 5" xfId="63"/>
    <cellStyle name="Paryškinimas 6" xfId="64"/>
    <cellStyle name="Pastaba" xfId="65"/>
    <cellStyle name="Pavadinimas" xfId="66"/>
    <cellStyle name="Percent" xfId="67"/>
    <cellStyle name="Skaičiavimas" xfId="68"/>
    <cellStyle name="Status" xfId="69"/>
    <cellStyle name="Suma" xfId="70"/>
    <cellStyle name="Susietas langelis" xfId="71"/>
    <cellStyle name="Text" xfId="72"/>
    <cellStyle name="Tikrinimo langelis" xfId="73"/>
    <cellStyle name="Currency" xfId="74"/>
    <cellStyle name="Currency [0]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8"/>
  <sheetViews>
    <sheetView tabSelected="1" view="pageLayout" zoomScale="70" zoomScaleNormal="80" zoomScalePageLayoutView="70" workbookViewId="0" topLeftCell="A7">
      <selection activeCell="C7" sqref="C7:C9"/>
    </sheetView>
  </sheetViews>
  <sheetFormatPr defaultColWidth="9.00390625" defaultRowHeight="12.75"/>
  <cols>
    <col min="1" max="1" width="0.5625" style="0" customWidth="1"/>
    <col min="2" max="2" width="21.421875" style="0" customWidth="1"/>
    <col min="3" max="3" width="15.28125" style="0" customWidth="1"/>
    <col min="4" max="4" width="6.00390625" style="0" customWidth="1"/>
    <col min="5" max="5" width="6.7109375" style="0" customWidth="1"/>
    <col min="6" max="6" width="7.8515625" style="0" customWidth="1"/>
    <col min="7" max="7" width="7.140625" style="0" customWidth="1"/>
    <col min="8" max="8" width="6.8515625" style="0" customWidth="1"/>
    <col min="9" max="9" width="7.28125" style="0" customWidth="1"/>
    <col min="10" max="10" width="6.421875" style="0" customWidth="1"/>
    <col min="11" max="11" width="6.8515625" style="0" customWidth="1"/>
    <col min="12" max="12" width="7.00390625" style="0" customWidth="1"/>
    <col min="13" max="13" width="5.28125" style="0" customWidth="1"/>
    <col min="14" max="14" width="5.00390625" style="0" customWidth="1"/>
    <col min="15" max="15" width="6.00390625" style="0" customWidth="1"/>
    <col min="16" max="16" width="7.28125" style="0" customWidth="1"/>
    <col min="17" max="17" width="8.140625" style="0" customWidth="1"/>
    <col min="18" max="18" width="7.140625" style="0" customWidth="1"/>
    <col min="19" max="19" width="7.28125" style="0" customWidth="1"/>
    <col min="20" max="20" width="7.00390625" style="0" customWidth="1"/>
    <col min="21" max="21" width="5.7109375" style="0" customWidth="1"/>
    <col min="22" max="22" width="7.140625" style="0" customWidth="1"/>
    <col min="23" max="23" width="6.00390625" style="0" customWidth="1"/>
    <col min="24" max="26" width="6.28125" style="0" customWidth="1"/>
    <col min="27" max="27" width="6.8515625" style="0" customWidth="1"/>
    <col min="28" max="28" width="7.57421875" style="0" customWidth="1"/>
    <col min="29" max="29" width="6.140625" style="0" customWidth="1"/>
    <col min="30" max="30" width="7.140625" style="0" customWidth="1"/>
    <col min="31" max="31" width="7.57421875" style="0" customWidth="1"/>
    <col min="32" max="32" width="8.140625" style="0" customWidth="1"/>
    <col min="33" max="33" width="5.8515625" style="0" customWidth="1"/>
  </cols>
  <sheetData>
    <row r="1" spans="28:33" ht="12.75">
      <c r="AB1" s="148" t="s">
        <v>88</v>
      </c>
      <c r="AC1" s="147"/>
      <c r="AD1" s="147"/>
      <c r="AE1" s="147"/>
      <c r="AF1" s="147"/>
      <c r="AG1" s="147"/>
    </row>
    <row r="2" spans="28:33" ht="12.75">
      <c r="AB2" s="148" t="s">
        <v>89</v>
      </c>
      <c r="AC2" s="147"/>
      <c r="AD2" s="147"/>
      <c r="AE2" s="147"/>
      <c r="AF2" s="147"/>
      <c r="AG2" s="147"/>
    </row>
    <row r="3" spans="28:33" ht="12.75">
      <c r="AB3" s="148" t="s">
        <v>90</v>
      </c>
      <c r="AC3" s="147"/>
      <c r="AD3" s="147"/>
      <c r="AE3" s="147"/>
      <c r="AF3" s="147"/>
      <c r="AG3" s="147"/>
    </row>
    <row r="4" spans="28:33" ht="12.75">
      <c r="AB4" s="148" t="s">
        <v>91</v>
      </c>
      <c r="AC4" s="147"/>
      <c r="AD4" s="147"/>
      <c r="AE4" s="147"/>
      <c r="AF4" s="147"/>
      <c r="AG4" s="147"/>
    </row>
    <row r="6" spans="2:61" ht="27.75" customHeight="1" thickBot="1">
      <c r="B6" s="1"/>
      <c r="C6" s="139" t="s">
        <v>92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</row>
    <row r="7" spans="1:61" ht="25.5" customHeight="1" thickBot="1">
      <c r="A7" s="30"/>
      <c r="B7" s="142" t="s">
        <v>3</v>
      </c>
      <c r="C7" s="143" t="s">
        <v>4</v>
      </c>
      <c r="D7" s="58"/>
      <c r="E7" s="58"/>
      <c r="F7" s="58"/>
      <c r="G7" s="59"/>
      <c r="H7" s="59"/>
      <c r="I7" s="140" t="s">
        <v>0</v>
      </c>
      <c r="J7" s="140"/>
      <c r="K7" s="140"/>
      <c r="L7" s="140"/>
      <c r="M7" s="140"/>
      <c r="N7" s="144"/>
      <c r="O7" s="140"/>
      <c r="P7" s="140"/>
      <c r="Q7" s="140"/>
      <c r="R7" s="141"/>
      <c r="S7" s="60"/>
      <c r="T7" s="140" t="s">
        <v>1</v>
      </c>
      <c r="U7" s="140"/>
      <c r="V7" s="140"/>
      <c r="W7" s="144"/>
      <c r="X7" s="140"/>
      <c r="Y7" s="140"/>
      <c r="Z7" s="140"/>
      <c r="AA7" s="141"/>
      <c r="AB7" s="60"/>
      <c r="AC7" s="145" t="s">
        <v>2</v>
      </c>
      <c r="AD7" s="145"/>
      <c r="AE7" s="145"/>
      <c r="AF7" s="145"/>
      <c r="AG7" s="146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</row>
    <row r="8" spans="1:61" ht="25.5" customHeight="1" thickBot="1">
      <c r="A8" s="30"/>
      <c r="B8" s="142"/>
      <c r="C8" s="143"/>
      <c r="D8" s="61" t="s">
        <v>49</v>
      </c>
      <c r="E8" s="61" t="s">
        <v>50</v>
      </c>
      <c r="F8" s="62" t="s">
        <v>51</v>
      </c>
      <c r="G8" s="63" t="s">
        <v>52</v>
      </c>
      <c r="H8" s="64" t="s">
        <v>53</v>
      </c>
      <c r="I8" s="64" t="s">
        <v>54</v>
      </c>
      <c r="J8" s="64" t="s">
        <v>55</v>
      </c>
      <c r="K8" s="65" t="s">
        <v>56</v>
      </c>
      <c r="L8" s="66" t="s">
        <v>57</v>
      </c>
      <c r="M8" s="64" t="s">
        <v>58</v>
      </c>
      <c r="N8" s="67" t="s">
        <v>59</v>
      </c>
      <c r="O8" s="61" t="s">
        <v>50</v>
      </c>
      <c r="P8" s="62" t="s">
        <v>51</v>
      </c>
      <c r="Q8" s="63" t="s">
        <v>52</v>
      </c>
      <c r="R8" s="64" t="s">
        <v>53</v>
      </c>
      <c r="S8" s="64" t="s">
        <v>54</v>
      </c>
      <c r="T8" s="64" t="s">
        <v>55</v>
      </c>
      <c r="U8" s="65" t="s">
        <v>56</v>
      </c>
      <c r="V8" s="66" t="s">
        <v>57</v>
      </c>
      <c r="W8" s="64" t="s">
        <v>58</v>
      </c>
      <c r="X8" s="61" t="s">
        <v>49</v>
      </c>
      <c r="Y8" s="61" t="s">
        <v>50</v>
      </c>
      <c r="Z8" s="62" t="s">
        <v>51</v>
      </c>
      <c r="AA8" s="63" t="s">
        <v>52</v>
      </c>
      <c r="AB8" s="64" t="s">
        <v>53</v>
      </c>
      <c r="AC8" s="64" t="s">
        <v>54</v>
      </c>
      <c r="AD8" s="64" t="s">
        <v>55</v>
      </c>
      <c r="AE8" s="65" t="s">
        <v>56</v>
      </c>
      <c r="AF8" s="66" t="s">
        <v>57</v>
      </c>
      <c r="AG8" s="67" t="s">
        <v>58</v>
      </c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</row>
    <row r="9" spans="1:61" ht="18" customHeight="1" thickBot="1">
      <c r="A9" s="30"/>
      <c r="B9" s="142"/>
      <c r="C9" s="143"/>
      <c r="D9" s="68">
        <v>0</v>
      </c>
      <c r="E9" s="69">
        <v>1</v>
      </c>
      <c r="F9" s="70">
        <v>2</v>
      </c>
      <c r="G9" s="71" t="s">
        <v>62</v>
      </c>
      <c r="H9" s="72" t="s">
        <v>21</v>
      </c>
      <c r="I9" s="72" t="s">
        <v>22</v>
      </c>
      <c r="J9" s="72" t="s">
        <v>20</v>
      </c>
      <c r="K9" s="72" t="s">
        <v>34</v>
      </c>
      <c r="L9" s="72" t="s">
        <v>19</v>
      </c>
      <c r="M9" s="73" t="s">
        <v>42</v>
      </c>
      <c r="N9" s="73" t="s">
        <v>43</v>
      </c>
      <c r="O9" s="69">
        <v>1</v>
      </c>
      <c r="P9" s="70">
        <v>2</v>
      </c>
      <c r="Q9" s="71" t="s">
        <v>62</v>
      </c>
      <c r="R9" s="72" t="s">
        <v>21</v>
      </c>
      <c r="S9" s="72" t="s">
        <v>22</v>
      </c>
      <c r="T9" s="72" t="s">
        <v>20</v>
      </c>
      <c r="U9" s="72" t="s">
        <v>34</v>
      </c>
      <c r="V9" s="72" t="s">
        <v>19</v>
      </c>
      <c r="W9" s="73" t="s">
        <v>42</v>
      </c>
      <c r="X9" s="68">
        <v>0</v>
      </c>
      <c r="Y9" s="69">
        <v>1</v>
      </c>
      <c r="Z9" s="70">
        <v>2</v>
      </c>
      <c r="AA9" s="71" t="s">
        <v>62</v>
      </c>
      <c r="AB9" s="72" t="s">
        <v>21</v>
      </c>
      <c r="AC9" s="72" t="s">
        <v>22</v>
      </c>
      <c r="AD9" s="72" t="s">
        <v>20</v>
      </c>
      <c r="AE9" s="72" t="s">
        <v>34</v>
      </c>
      <c r="AF9" s="72" t="s">
        <v>19</v>
      </c>
      <c r="AG9" s="73" t="s">
        <v>42</v>
      </c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</row>
    <row r="10" spans="1:61" ht="20.25" customHeight="1">
      <c r="A10" s="30"/>
      <c r="B10" s="34" t="s">
        <v>36</v>
      </c>
      <c r="C10" s="74" t="s">
        <v>5</v>
      </c>
      <c r="D10" s="106"/>
      <c r="E10" s="107"/>
      <c r="F10" s="86" t="s">
        <v>61</v>
      </c>
      <c r="G10" s="75" t="s">
        <v>60</v>
      </c>
      <c r="H10" s="75"/>
      <c r="I10" s="75" t="s">
        <v>43</v>
      </c>
      <c r="J10" s="86">
        <v>9</v>
      </c>
      <c r="K10" s="48" t="s">
        <v>67</v>
      </c>
      <c r="L10" s="108"/>
      <c r="M10" s="108"/>
      <c r="N10" s="109"/>
      <c r="O10" s="75"/>
      <c r="P10" s="76"/>
      <c r="Q10" s="86"/>
      <c r="R10" s="110"/>
      <c r="S10" s="102"/>
      <c r="T10" s="108"/>
      <c r="U10" s="108"/>
      <c r="V10" s="108"/>
      <c r="W10" s="109"/>
      <c r="X10" s="106"/>
      <c r="Y10" s="75"/>
      <c r="Z10" s="75"/>
      <c r="AA10" s="76"/>
      <c r="AB10" s="86"/>
      <c r="AC10" s="110"/>
      <c r="AD10" s="102"/>
      <c r="AE10" s="108"/>
      <c r="AF10" s="108"/>
      <c r="AG10" s="109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  <row r="11" spans="1:33" ht="20.25" customHeight="1">
      <c r="A11" s="30"/>
      <c r="B11" s="35" t="s">
        <v>23</v>
      </c>
      <c r="C11" s="10" t="s">
        <v>7</v>
      </c>
      <c r="D11" s="88"/>
      <c r="E11" s="111"/>
      <c r="F11" s="87" t="s">
        <v>61</v>
      </c>
      <c r="G11" s="75" t="s">
        <v>60</v>
      </c>
      <c r="H11" s="75"/>
      <c r="I11" s="75" t="s">
        <v>43</v>
      </c>
      <c r="J11" s="87">
        <v>9</v>
      </c>
      <c r="K11" s="48" t="s">
        <v>67</v>
      </c>
      <c r="L11" s="108"/>
      <c r="M11" s="108"/>
      <c r="N11" s="109"/>
      <c r="O11" s="75"/>
      <c r="P11" s="76"/>
      <c r="Q11" s="87"/>
      <c r="R11" s="112"/>
      <c r="S11" s="102"/>
      <c r="T11" s="108"/>
      <c r="U11" s="108"/>
      <c r="V11" s="108"/>
      <c r="W11" s="109"/>
      <c r="X11" s="88"/>
      <c r="Y11" s="75"/>
      <c r="Z11" s="75"/>
      <c r="AA11" s="76"/>
      <c r="AB11" s="87"/>
      <c r="AC11" s="112"/>
      <c r="AD11" s="102"/>
      <c r="AE11" s="108"/>
      <c r="AF11" s="108"/>
      <c r="AG11" s="109"/>
    </row>
    <row r="12" spans="1:33" ht="20.25" customHeight="1">
      <c r="A12" s="30"/>
      <c r="B12" s="35" t="s">
        <v>23</v>
      </c>
      <c r="C12" s="10" t="s">
        <v>83</v>
      </c>
      <c r="D12" s="88"/>
      <c r="E12" s="75"/>
      <c r="F12" s="87"/>
      <c r="G12" s="75"/>
      <c r="H12" s="75"/>
      <c r="I12" s="75"/>
      <c r="J12" s="113"/>
      <c r="K12" s="48"/>
      <c r="L12" s="108"/>
      <c r="M12" s="108"/>
      <c r="N12" s="109"/>
      <c r="O12" s="75" t="s">
        <v>85</v>
      </c>
      <c r="P12" s="76"/>
      <c r="Q12" s="87"/>
      <c r="R12" s="112"/>
      <c r="S12" s="102"/>
      <c r="T12" s="108"/>
      <c r="U12" s="108"/>
      <c r="V12" s="108"/>
      <c r="W12" s="109"/>
      <c r="X12" s="88"/>
      <c r="Y12" s="75"/>
      <c r="Z12" s="75"/>
      <c r="AA12" s="76"/>
      <c r="AB12" s="87"/>
      <c r="AC12" s="112"/>
      <c r="AD12" s="102"/>
      <c r="AE12" s="108"/>
      <c r="AF12" s="108"/>
      <c r="AG12" s="109"/>
    </row>
    <row r="13" spans="1:33" ht="20.25" customHeight="1">
      <c r="A13" s="30"/>
      <c r="B13" s="35" t="s">
        <v>23</v>
      </c>
      <c r="C13" s="10" t="s">
        <v>8</v>
      </c>
      <c r="D13" s="88">
        <v>8</v>
      </c>
      <c r="E13" s="52"/>
      <c r="F13" s="52"/>
      <c r="G13" s="54"/>
      <c r="H13" s="54"/>
      <c r="I13" s="50"/>
      <c r="J13" s="46"/>
      <c r="K13" s="45"/>
      <c r="L13" s="45"/>
      <c r="M13" s="45"/>
      <c r="N13" s="114"/>
      <c r="O13" s="52"/>
      <c r="P13" s="54"/>
      <c r="Q13" s="54"/>
      <c r="R13" s="50"/>
      <c r="S13" s="46"/>
      <c r="T13" s="45"/>
      <c r="U13" s="45"/>
      <c r="V13" s="45"/>
      <c r="W13" s="114"/>
      <c r="X13" s="88"/>
      <c r="Y13" s="52"/>
      <c r="Z13" s="52"/>
      <c r="AA13" s="54"/>
      <c r="AB13" s="54"/>
      <c r="AC13" s="50"/>
      <c r="AD13" s="46"/>
      <c r="AE13" s="45"/>
      <c r="AF13" s="45"/>
      <c r="AG13" s="114"/>
    </row>
    <row r="14" spans="1:33" ht="20.25" customHeight="1">
      <c r="A14" s="30"/>
      <c r="B14" s="12" t="s">
        <v>25</v>
      </c>
      <c r="C14" s="11" t="s">
        <v>9</v>
      </c>
      <c r="D14" s="88"/>
      <c r="E14" s="52"/>
      <c r="F14" s="52"/>
      <c r="G14" s="50" t="s">
        <v>71</v>
      </c>
      <c r="H14" s="46" t="s">
        <v>72</v>
      </c>
      <c r="I14" s="45" t="s">
        <v>66</v>
      </c>
      <c r="J14" s="46" t="s">
        <v>65</v>
      </c>
      <c r="K14" s="46"/>
      <c r="L14" s="43"/>
      <c r="M14" s="52"/>
      <c r="N14" s="53"/>
      <c r="O14" s="54"/>
      <c r="P14" s="52"/>
      <c r="Q14" s="47" t="s">
        <v>65</v>
      </c>
      <c r="R14" s="46" t="str">
        <f>$H$14</f>
        <v>IVDE</v>
      </c>
      <c r="S14" s="46" t="str">
        <f>$Z$14</f>
        <v>IVBC</v>
      </c>
      <c r="T14" s="47" t="s">
        <v>66</v>
      </c>
      <c r="U14" s="47" t="str">
        <f>$Q$14</f>
        <v>IIIBC</v>
      </c>
      <c r="V14" s="89" t="s">
        <v>75</v>
      </c>
      <c r="W14" s="90" t="s">
        <v>76</v>
      </c>
      <c r="X14" s="115"/>
      <c r="Y14" s="54"/>
      <c r="Z14" s="91" t="str">
        <f>$G$14</f>
        <v>IVBC</v>
      </c>
      <c r="AA14" s="81"/>
      <c r="AB14" s="92" t="str">
        <f>$R$14</f>
        <v>IVDE</v>
      </c>
      <c r="AC14" s="45" t="str">
        <f>$T$14</f>
        <v>IIIDE</v>
      </c>
      <c r="AD14" s="80" t="s">
        <v>73</v>
      </c>
      <c r="AE14" s="47" t="s">
        <v>74</v>
      </c>
      <c r="AF14" s="45"/>
      <c r="AG14" s="114"/>
    </row>
    <row r="15" spans="1:33" ht="20.25" customHeight="1">
      <c r="A15" s="30"/>
      <c r="B15" s="12" t="s">
        <v>68</v>
      </c>
      <c r="C15" s="11" t="s">
        <v>9</v>
      </c>
      <c r="D15" s="77"/>
      <c r="E15" s="52"/>
      <c r="F15" s="52"/>
      <c r="G15" s="54">
        <v>10</v>
      </c>
      <c r="H15" s="52" t="s">
        <v>43</v>
      </c>
      <c r="I15" s="50"/>
      <c r="J15" s="46"/>
      <c r="K15" s="45"/>
      <c r="L15" s="46"/>
      <c r="M15" s="46"/>
      <c r="N15" s="50"/>
      <c r="O15" s="115"/>
      <c r="P15" s="52"/>
      <c r="Q15" s="46"/>
      <c r="R15" s="52" t="s">
        <v>43</v>
      </c>
      <c r="S15" s="50"/>
      <c r="T15" s="46"/>
      <c r="U15" s="46"/>
      <c r="V15" s="47"/>
      <c r="W15" s="47"/>
      <c r="X15" s="77"/>
      <c r="Y15" s="52"/>
      <c r="Z15" s="52" t="s">
        <v>43</v>
      </c>
      <c r="AA15" s="54">
        <v>10</v>
      </c>
      <c r="AB15" s="91"/>
      <c r="AC15" s="46"/>
      <c r="AD15" s="46"/>
      <c r="AE15" s="45"/>
      <c r="AF15" s="46"/>
      <c r="AG15" s="116"/>
    </row>
    <row r="16" spans="1:33" ht="20.25" customHeight="1">
      <c r="A16" s="30"/>
      <c r="B16" s="12" t="s">
        <v>70</v>
      </c>
      <c r="C16" s="11" t="s">
        <v>9</v>
      </c>
      <c r="D16" s="77"/>
      <c r="E16" s="75"/>
      <c r="F16" s="76"/>
      <c r="G16" s="48" t="s">
        <v>42</v>
      </c>
      <c r="H16" s="52" t="s">
        <v>42</v>
      </c>
      <c r="I16" s="50" t="s">
        <v>81</v>
      </c>
      <c r="J16" s="48" t="s">
        <v>81</v>
      </c>
      <c r="K16" s="45"/>
      <c r="L16" s="46"/>
      <c r="M16" s="117"/>
      <c r="N16" s="51"/>
      <c r="O16" s="55"/>
      <c r="P16" s="76"/>
      <c r="Q16" s="48" t="s">
        <v>42</v>
      </c>
      <c r="R16" s="52" t="s">
        <v>81</v>
      </c>
      <c r="S16" s="50" t="s">
        <v>81</v>
      </c>
      <c r="T16" s="48" t="s">
        <v>42</v>
      </c>
      <c r="U16" s="45"/>
      <c r="V16" s="46"/>
      <c r="W16" s="117"/>
      <c r="X16" s="77"/>
      <c r="Y16" s="76"/>
      <c r="Z16" s="76"/>
      <c r="AA16" s="54"/>
      <c r="AB16" s="52"/>
      <c r="AC16" s="50"/>
      <c r="AD16" s="48"/>
      <c r="AE16" s="45"/>
      <c r="AF16" s="46"/>
      <c r="AG16" s="118"/>
    </row>
    <row r="17" spans="1:33" ht="20.25" customHeight="1">
      <c r="A17" s="30"/>
      <c r="B17" s="12" t="s">
        <v>26</v>
      </c>
      <c r="C17" s="11" t="s">
        <v>10</v>
      </c>
      <c r="D17" s="77"/>
      <c r="E17" s="76"/>
      <c r="F17" s="93"/>
      <c r="G17" s="75"/>
      <c r="H17" s="52"/>
      <c r="I17" s="50"/>
      <c r="J17" s="48"/>
      <c r="K17" s="43" t="s">
        <v>71</v>
      </c>
      <c r="L17" s="44" t="s">
        <v>72</v>
      </c>
      <c r="M17" s="47"/>
      <c r="N17" s="51"/>
      <c r="O17" s="55"/>
      <c r="P17" s="93" t="s">
        <v>71</v>
      </c>
      <c r="Q17" s="75" t="s">
        <v>72</v>
      </c>
      <c r="R17" s="52" t="s">
        <v>60</v>
      </c>
      <c r="S17" s="50"/>
      <c r="T17" s="48" t="s">
        <v>65</v>
      </c>
      <c r="U17" s="43" t="s">
        <v>66</v>
      </c>
      <c r="V17" s="47"/>
      <c r="W17" s="47"/>
      <c r="X17" s="77"/>
      <c r="Y17" s="76"/>
      <c r="Z17" s="93"/>
      <c r="AA17" s="75" t="s">
        <v>61</v>
      </c>
      <c r="AB17" s="52" t="s">
        <v>66</v>
      </c>
      <c r="AC17" s="50" t="s">
        <v>65</v>
      </c>
      <c r="AD17" s="48"/>
      <c r="AE17" s="43"/>
      <c r="AF17" s="44"/>
      <c r="AG17" s="116"/>
    </row>
    <row r="18" spans="1:33" ht="20.25" customHeight="1">
      <c r="A18" s="30"/>
      <c r="B18" s="12" t="s">
        <v>38</v>
      </c>
      <c r="C18" s="11" t="s">
        <v>82</v>
      </c>
      <c r="D18" s="77"/>
      <c r="E18" s="76"/>
      <c r="F18" s="76"/>
      <c r="G18" s="50"/>
      <c r="H18" s="46"/>
      <c r="I18" s="50"/>
      <c r="J18" s="48"/>
      <c r="K18" s="45" t="s">
        <v>42</v>
      </c>
      <c r="L18" s="46" t="s">
        <v>81</v>
      </c>
      <c r="M18" s="47" t="s">
        <v>67</v>
      </c>
      <c r="N18" s="51"/>
      <c r="O18" s="55"/>
      <c r="P18" s="76"/>
      <c r="Q18" s="50"/>
      <c r="R18" s="46"/>
      <c r="S18" s="50"/>
      <c r="T18" s="48" t="s">
        <v>43</v>
      </c>
      <c r="U18" s="45"/>
      <c r="V18" s="50" t="s">
        <v>43</v>
      </c>
      <c r="W18" s="46" t="s">
        <v>42</v>
      </c>
      <c r="X18" s="77"/>
      <c r="Y18" s="76"/>
      <c r="Z18" s="76"/>
      <c r="AA18" s="50"/>
      <c r="AB18" s="76"/>
      <c r="AC18" s="50"/>
      <c r="AD18" s="48"/>
      <c r="AE18" s="45"/>
      <c r="AF18" s="46"/>
      <c r="AG18" s="116"/>
    </row>
    <row r="19" spans="1:33" ht="20.25" customHeight="1">
      <c r="A19" s="30"/>
      <c r="B19" s="12" t="s">
        <v>37</v>
      </c>
      <c r="C19" s="11" t="s">
        <v>84</v>
      </c>
      <c r="D19" s="77" t="s">
        <v>85</v>
      </c>
      <c r="E19" s="119" t="s">
        <v>87</v>
      </c>
      <c r="F19" s="76"/>
      <c r="G19" s="120"/>
      <c r="H19" s="76"/>
      <c r="I19" s="50"/>
      <c r="J19" s="48"/>
      <c r="K19" s="49"/>
      <c r="L19" s="48"/>
      <c r="M19" s="48"/>
      <c r="N19" s="51"/>
      <c r="O19" s="77" t="s">
        <v>85</v>
      </c>
      <c r="P19" s="76" t="s">
        <v>77</v>
      </c>
      <c r="Q19" s="48"/>
      <c r="R19" s="48"/>
      <c r="S19" s="50"/>
      <c r="T19" s="48"/>
      <c r="U19" s="49"/>
      <c r="V19" s="48"/>
      <c r="W19" s="51"/>
      <c r="X19" s="54"/>
      <c r="Y19" s="76"/>
      <c r="Z19" s="76"/>
      <c r="AA19" s="120"/>
      <c r="AB19" s="76"/>
      <c r="AC19" s="50"/>
      <c r="AD19" s="54"/>
      <c r="AE19" s="49"/>
      <c r="AF19" s="48"/>
      <c r="AG19" s="121"/>
    </row>
    <row r="20" spans="1:33" ht="20.25" customHeight="1">
      <c r="A20" s="30"/>
      <c r="B20" s="38" t="s">
        <v>39</v>
      </c>
      <c r="C20" s="38" t="s">
        <v>11</v>
      </c>
      <c r="D20" s="77"/>
      <c r="E20" s="76" t="s">
        <v>60</v>
      </c>
      <c r="F20" s="76" t="s">
        <v>81</v>
      </c>
      <c r="G20" s="76"/>
      <c r="H20" s="54"/>
      <c r="I20" s="50"/>
      <c r="J20" s="48"/>
      <c r="K20" s="49"/>
      <c r="L20" s="49" t="s">
        <v>43</v>
      </c>
      <c r="M20" s="49" t="s">
        <v>43</v>
      </c>
      <c r="N20" s="51"/>
      <c r="O20" s="55"/>
      <c r="P20" s="76" t="s">
        <v>42</v>
      </c>
      <c r="Q20" s="49" t="s">
        <v>81</v>
      </c>
      <c r="R20" s="49" t="s">
        <v>42</v>
      </c>
      <c r="S20" s="50" t="s">
        <v>60</v>
      </c>
      <c r="T20" s="48" t="s">
        <v>61</v>
      </c>
      <c r="U20" s="49" t="s">
        <v>61</v>
      </c>
      <c r="V20" s="49"/>
      <c r="W20" s="51"/>
      <c r="X20" s="54"/>
      <c r="Y20" s="76" t="s">
        <v>60</v>
      </c>
      <c r="Z20" s="76" t="s">
        <v>60</v>
      </c>
      <c r="AA20" s="76"/>
      <c r="AB20" s="54"/>
      <c r="AC20" s="50"/>
      <c r="AD20" s="48"/>
      <c r="AE20" s="49"/>
      <c r="AF20" s="49"/>
      <c r="AG20" s="51"/>
    </row>
    <row r="21" spans="1:33" ht="20.25" customHeight="1">
      <c r="A21" s="30"/>
      <c r="B21" s="12" t="s">
        <v>27</v>
      </c>
      <c r="C21" s="11" t="s">
        <v>12</v>
      </c>
      <c r="D21" s="77"/>
      <c r="E21" s="48"/>
      <c r="F21" s="45"/>
      <c r="G21" s="46" t="str">
        <f>$H$14</f>
        <v>IVDE</v>
      </c>
      <c r="H21" s="50" t="str">
        <f>$G$14</f>
        <v>IVBC</v>
      </c>
      <c r="I21" s="52"/>
      <c r="J21" s="48"/>
      <c r="K21" s="49" t="s">
        <v>65</v>
      </c>
      <c r="L21" s="49" t="s">
        <v>66</v>
      </c>
      <c r="M21" s="50"/>
      <c r="N21" s="46"/>
      <c r="O21" s="56"/>
      <c r="P21" s="45"/>
      <c r="Q21" s="46" t="s">
        <v>66</v>
      </c>
      <c r="R21" s="50" t="str">
        <f>$G$14</f>
        <v>IVBC</v>
      </c>
      <c r="S21" s="50" t="str">
        <f>$R$14</f>
        <v>IVDE</v>
      </c>
      <c r="T21" s="48"/>
      <c r="U21" s="49"/>
      <c r="V21" s="46" t="s">
        <v>65</v>
      </c>
      <c r="W21" s="49" t="s">
        <v>66</v>
      </c>
      <c r="X21" s="77"/>
      <c r="Y21" s="48" t="s">
        <v>71</v>
      </c>
      <c r="Z21" s="45" t="s">
        <v>72</v>
      </c>
      <c r="AA21" s="46"/>
      <c r="AB21" s="81" t="s">
        <v>65</v>
      </c>
      <c r="AC21" s="91"/>
      <c r="AD21" s="94" t="s">
        <v>75</v>
      </c>
      <c r="AE21" s="95" t="s">
        <v>76</v>
      </c>
      <c r="AF21" s="50"/>
      <c r="AG21" s="51"/>
    </row>
    <row r="22" spans="1:33" ht="20.25" customHeight="1">
      <c r="A22" s="30"/>
      <c r="B22" s="12" t="s">
        <v>44</v>
      </c>
      <c r="C22" s="11" t="s">
        <v>12</v>
      </c>
      <c r="D22" s="77"/>
      <c r="E22" s="76"/>
      <c r="F22" s="76"/>
      <c r="G22" s="54"/>
      <c r="H22" s="46"/>
      <c r="I22" s="91" t="s">
        <v>42</v>
      </c>
      <c r="J22" s="48" t="s">
        <v>43</v>
      </c>
      <c r="K22" s="49" t="s">
        <v>43</v>
      </c>
      <c r="L22" s="49"/>
      <c r="M22" s="49" t="s">
        <v>42</v>
      </c>
      <c r="N22" s="51"/>
      <c r="O22" s="55"/>
      <c r="P22" s="76"/>
      <c r="Q22" s="49"/>
      <c r="R22" s="54"/>
      <c r="S22" s="91"/>
      <c r="T22" s="43"/>
      <c r="U22" s="54">
        <v>9</v>
      </c>
      <c r="V22" s="49"/>
      <c r="W22" s="49" t="s">
        <v>43</v>
      </c>
      <c r="X22" s="77"/>
      <c r="Y22" s="76"/>
      <c r="Z22" s="76"/>
      <c r="AA22" s="54"/>
      <c r="AB22" s="49"/>
      <c r="AC22" s="91"/>
      <c r="AD22" s="48"/>
      <c r="AE22" s="49"/>
      <c r="AF22" s="49"/>
      <c r="AG22" s="51"/>
    </row>
    <row r="23" spans="1:33" ht="20.25" customHeight="1">
      <c r="A23" s="30"/>
      <c r="B23" s="36" t="s">
        <v>28</v>
      </c>
      <c r="C23" s="11" t="s">
        <v>12</v>
      </c>
      <c r="D23" s="77"/>
      <c r="E23" s="76"/>
      <c r="F23" s="76"/>
      <c r="G23" s="54"/>
      <c r="H23" s="81" t="s">
        <v>81</v>
      </c>
      <c r="I23" s="91"/>
      <c r="J23" s="48"/>
      <c r="K23" s="49"/>
      <c r="L23" s="49"/>
      <c r="M23" s="44"/>
      <c r="N23" s="51"/>
      <c r="O23" s="55"/>
      <c r="P23" s="76"/>
      <c r="Q23" s="50"/>
      <c r="R23" s="54"/>
      <c r="S23" s="91"/>
      <c r="T23" s="50"/>
      <c r="U23" s="122"/>
      <c r="V23" s="49"/>
      <c r="W23" s="49"/>
      <c r="X23" s="77"/>
      <c r="Y23" s="76"/>
      <c r="Z23" s="76"/>
      <c r="AA23" s="54">
        <v>7.8</v>
      </c>
      <c r="AB23" s="44" t="s">
        <v>81</v>
      </c>
      <c r="AC23" s="91"/>
      <c r="AD23" s="48"/>
      <c r="AE23" s="49"/>
      <c r="AF23" s="49"/>
      <c r="AG23" s="51"/>
    </row>
    <row r="24" spans="1:33" ht="20.25" customHeight="1">
      <c r="A24" s="30"/>
      <c r="B24" s="36" t="s">
        <v>28</v>
      </c>
      <c r="C24" s="12" t="s">
        <v>13</v>
      </c>
      <c r="D24" s="123" t="s">
        <v>85</v>
      </c>
      <c r="E24" s="76"/>
      <c r="F24" s="76" t="s">
        <v>42</v>
      </c>
      <c r="G24" s="52" t="s">
        <v>81</v>
      </c>
      <c r="H24" s="52"/>
      <c r="I24" s="50"/>
      <c r="J24" s="48"/>
      <c r="K24" s="49"/>
      <c r="L24" s="49"/>
      <c r="M24" s="50"/>
      <c r="N24" s="51"/>
      <c r="O24" s="55"/>
      <c r="P24" s="76"/>
      <c r="Q24" s="52"/>
      <c r="R24" s="52"/>
      <c r="S24" s="50"/>
      <c r="T24" s="48"/>
      <c r="U24" s="49"/>
      <c r="V24" s="49"/>
      <c r="W24" s="49"/>
      <c r="X24" s="123"/>
      <c r="Y24" s="76"/>
      <c r="Z24" s="76"/>
      <c r="AA24" s="52"/>
      <c r="AB24" s="52"/>
      <c r="AC24" s="50"/>
      <c r="AD24" s="48"/>
      <c r="AE24" s="49"/>
      <c r="AF24" s="49" t="s">
        <v>43</v>
      </c>
      <c r="AG24" s="51"/>
    </row>
    <row r="25" spans="1:33" ht="20.25" customHeight="1">
      <c r="A25" s="30"/>
      <c r="B25" s="36" t="s">
        <v>28</v>
      </c>
      <c r="C25" s="6" t="s">
        <v>24</v>
      </c>
      <c r="D25" s="77"/>
      <c r="E25" s="76"/>
      <c r="F25" s="45"/>
      <c r="G25" s="46"/>
      <c r="H25" s="124"/>
      <c r="I25" s="50"/>
      <c r="J25" s="48"/>
      <c r="K25" s="49"/>
      <c r="L25" s="49"/>
      <c r="M25" s="49"/>
      <c r="N25" s="51"/>
      <c r="O25" s="55"/>
      <c r="P25" s="45"/>
      <c r="Q25" s="46"/>
      <c r="R25" s="124"/>
      <c r="S25" s="125"/>
      <c r="T25" s="47"/>
      <c r="U25" s="45"/>
      <c r="V25" s="46"/>
      <c r="W25" s="124"/>
      <c r="X25" s="82" t="s">
        <v>85</v>
      </c>
      <c r="Y25" s="76" t="s">
        <v>42</v>
      </c>
      <c r="Z25" s="45"/>
      <c r="AA25" s="46"/>
      <c r="AB25" s="124"/>
      <c r="AC25" s="50"/>
      <c r="AD25" s="48" t="s">
        <v>81</v>
      </c>
      <c r="AE25" s="49" t="s">
        <v>43</v>
      </c>
      <c r="AF25" s="49"/>
      <c r="AG25" s="51"/>
    </row>
    <row r="26" spans="1:33" ht="20.25" customHeight="1">
      <c r="A26" s="30"/>
      <c r="B26" s="32" t="s">
        <v>29</v>
      </c>
      <c r="C26" s="6" t="s">
        <v>14</v>
      </c>
      <c r="D26" s="77"/>
      <c r="E26" s="76"/>
      <c r="F26" s="45"/>
      <c r="G26" s="46"/>
      <c r="H26" s="124"/>
      <c r="I26" s="48" t="s">
        <v>65</v>
      </c>
      <c r="J26" s="49" t="s">
        <v>66</v>
      </c>
      <c r="K26" s="49" t="s">
        <v>72</v>
      </c>
      <c r="L26" s="49" t="s">
        <v>71</v>
      </c>
      <c r="M26" s="49" t="s">
        <v>64</v>
      </c>
      <c r="N26" s="51" t="s">
        <v>63</v>
      </c>
      <c r="O26" s="43"/>
      <c r="P26" s="45"/>
      <c r="Q26" s="46"/>
      <c r="R26" s="124"/>
      <c r="S26" s="48"/>
      <c r="T26" s="49"/>
      <c r="U26" s="49"/>
      <c r="V26" s="49"/>
      <c r="W26" s="49"/>
      <c r="X26" s="77"/>
      <c r="Y26" s="76"/>
      <c r="Z26" s="45"/>
      <c r="AA26" s="46"/>
      <c r="AB26" s="124"/>
      <c r="AC26" s="48"/>
      <c r="AD26" s="49"/>
      <c r="AE26" s="49"/>
      <c r="AF26" s="49"/>
      <c r="AG26" s="51"/>
    </row>
    <row r="27" spans="1:33" ht="20.25" customHeight="1">
      <c r="A27" s="30"/>
      <c r="B27" s="24" t="s">
        <v>40</v>
      </c>
      <c r="C27" s="24" t="s">
        <v>14</v>
      </c>
      <c r="D27" s="82"/>
      <c r="E27" s="126"/>
      <c r="F27" s="45"/>
      <c r="G27" s="46"/>
      <c r="H27" s="124"/>
      <c r="I27" s="48"/>
      <c r="J27" s="49"/>
      <c r="K27" s="49"/>
      <c r="L27" s="48"/>
      <c r="M27" s="48"/>
      <c r="N27" s="51"/>
      <c r="O27" s="127"/>
      <c r="P27" s="45"/>
      <c r="Q27" s="46"/>
      <c r="R27" s="124"/>
      <c r="S27" s="48"/>
      <c r="T27" s="49"/>
      <c r="U27" s="49"/>
      <c r="V27" s="48"/>
      <c r="W27" s="48"/>
      <c r="X27" s="82"/>
      <c r="Y27" s="126" t="s">
        <v>81</v>
      </c>
      <c r="Z27" s="45" t="s">
        <v>42</v>
      </c>
      <c r="AA27" s="46"/>
      <c r="AB27" s="124"/>
      <c r="AC27" s="48"/>
      <c r="AD27" s="49" t="s">
        <v>43</v>
      </c>
      <c r="AE27" s="49"/>
      <c r="AF27" s="48"/>
      <c r="AG27" s="121"/>
    </row>
    <row r="28" spans="1:33" ht="20.25" customHeight="1">
      <c r="A28" s="30"/>
      <c r="B28" s="24" t="s">
        <v>40</v>
      </c>
      <c r="C28" s="18" t="s">
        <v>41</v>
      </c>
      <c r="D28" s="82"/>
      <c r="E28" s="126"/>
      <c r="F28" s="45"/>
      <c r="G28" s="46"/>
      <c r="H28" s="124"/>
      <c r="I28" s="48"/>
      <c r="J28" s="49"/>
      <c r="K28" s="49"/>
      <c r="L28" s="48"/>
      <c r="M28" s="48"/>
      <c r="N28" s="51"/>
      <c r="O28" s="127"/>
      <c r="P28" s="45"/>
      <c r="Q28" s="46"/>
      <c r="R28" s="124"/>
      <c r="S28" s="48"/>
      <c r="T28" s="49"/>
      <c r="U28" s="49"/>
      <c r="V28" s="48"/>
      <c r="W28" s="48"/>
      <c r="X28" s="82" t="s">
        <v>85</v>
      </c>
      <c r="Y28" s="126"/>
      <c r="Z28" s="45"/>
      <c r="AA28" s="46" t="s">
        <v>42</v>
      </c>
      <c r="AB28" s="124">
        <v>10</v>
      </c>
      <c r="AC28" s="48"/>
      <c r="AD28" s="49"/>
      <c r="AE28" s="49"/>
      <c r="AF28" s="48" t="s">
        <v>19</v>
      </c>
      <c r="AG28" s="121"/>
    </row>
    <row r="29" spans="1:33" ht="20.25" customHeight="1">
      <c r="A29" s="30"/>
      <c r="B29" s="25" t="s">
        <v>40</v>
      </c>
      <c r="C29" s="27" t="s">
        <v>15</v>
      </c>
      <c r="D29" s="82"/>
      <c r="E29" s="126"/>
      <c r="F29" s="45"/>
      <c r="G29" s="46"/>
      <c r="H29" s="124"/>
      <c r="I29" s="48"/>
      <c r="J29" s="49"/>
      <c r="K29" s="49"/>
      <c r="L29" s="48"/>
      <c r="M29" s="48"/>
      <c r="N29" s="51"/>
      <c r="O29" s="127"/>
      <c r="P29" s="45"/>
      <c r="Q29" s="46"/>
      <c r="R29" s="124"/>
      <c r="S29" s="48"/>
      <c r="T29" s="49"/>
      <c r="U29" s="49"/>
      <c r="V29" s="48"/>
      <c r="W29" s="48"/>
      <c r="X29" s="82"/>
      <c r="Y29" s="126"/>
      <c r="Z29" s="45"/>
      <c r="AA29" s="46"/>
      <c r="AB29" s="124"/>
      <c r="AC29" s="48" t="s">
        <v>43</v>
      </c>
      <c r="AD29" s="49"/>
      <c r="AE29" s="49"/>
      <c r="AF29" s="48"/>
      <c r="AG29" s="121"/>
    </row>
    <row r="30" spans="1:33" ht="20.25" customHeight="1">
      <c r="A30" s="30"/>
      <c r="B30" s="33" t="s">
        <v>30</v>
      </c>
      <c r="C30" s="7" t="s">
        <v>16</v>
      </c>
      <c r="D30" s="82"/>
      <c r="E30" s="126"/>
      <c r="F30" s="45" t="s">
        <v>65</v>
      </c>
      <c r="G30" s="46"/>
      <c r="H30" s="83" t="s">
        <v>66</v>
      </c>
      <c r="I30" s="48" t="s">
        <v>71</v>
      </c>
      <c r="J30" s="49" t="s">
        <v>72</v>
      </c>
      <c r="K30" s="49"/>
      <c r="L30" s="48" t="s">
        <v>42</v>
      </c>
      <c r="M30" s="48" t="s">
        <v>63</v>
      </c>
      <c r="N30" s="96" t="s">
        <v>64</v>
      </c>
      <c r="O30" s="128"/>
      <c r="P30" s="45"/>
      <c r="Q30" s="45"/>
      <c r="R30" s="83"/>
      <c r="S30" s="48" t="s">
        <v>43</v>
      </c>
      <c r="T30" s="49" t="s">
        <v>81</v>
      </c>
      <c r="U30" s="49"/>
      <c r="V30" s="48"/>
      <c r="W30" s="48"/>
      <c r="X30" s="82"/>
      <c r="Y30" s="126"/>
      <c r="Z30" s="45"/>
      <c r="AA30" s="46"/>
      <c r="AB30" s="83"/>
      <c r="AC30" s="48"/>
      <c r="AD30" s="49"/>
      <c r="AE30" s="49"/>
      <c r="AF30" s="48"/>
      <c r="AG30" s="121"/>
    </row>
    <row r="31" spans="1:33" ht="20.25" customHeight="1">
      <c r="A31" s="30"/>
      <c r="B31" s="33" t="s">
        <v>30</v>
      </c>
      <c r="C31" s="7" t="s">
        <v>45</v>
      </c>
      <c r="D31" s="48"/>
      <c r="E31" s="129"/>
      <c r="F31" s="45"/>
      <c r="G31" s="46"/>
      <c r="H31" s="49"/>
      <c r="I31" s="48"/>
      <c r="J31" s="43"/>
      <c r="K31" s="76"/>
      <c r="L31" s="44"/>
      <c r="M31" s="49"/>
      <c r="N31" s="51"/>
      <c r="O31" s="130"/>
      <c r="P31" s="45"/>
      <c r="Q31" s="46"/>
      <c r="R31" s="83"/>
      <c r="S31" s="48"/>
      <c r="T31" s="43"/>
      <c r="U31" s="76" t="s">
        <v>43</v>
      </c>
      <c r="V31" s="44"/>
      <c r="W31" s="51"/>
      <c r="X31" s="131"/>
      <c r="Y31" s="129"/>
      <c r="Z31" s="45"/>
      <c r="AA31" s="83"/>
      <c r="AB31" s="83"/>
      <c r="AC31" s="48"/>
      <c r="AD31" s="43"/>
      <c r="AE31" s="76"/>
      <c r="AF31" s="43"/>
      <c r="AG31" s="51"/>
    </row>
    <row r="32" spans="1:33" ht="20.25" customHeight="1">
      <c r="A32" s="30"/>
      <c r="B32" s="33" t="s">
        <v>78</v>
      </c>
      <c r="C32" s="7" t="s">
        <v>18</v>
      </c>
      <c r="D32" s="55"/>
      <c r="E32" s="93"/>
      <c r="F32" s="45"/>
      <c r="G32" s="46"/>
      <c r="H32" s="43"/>
      <c r="I32" s="48"/>
      <c r="J32" s="43"/>
      <c r="K32" s="50" t="s">
        <v>66</v>
      </c>
      <c r="L32" s="44" t="s">
        <v>65</v>
      </c>
      <c r="M32" s="49"/>
      <c r="N32" s="51"/>
      <c r="O32" s="132"/>
      <c r="P32" s="45" t="s">
        <v>72</v>
      </c>
      <c r="Q32" s="46" t="s">
        <v>71</v>
      </c>
      <c r="R32" s="83"/>
      <c r="S32" s="48"/>
      <c r="T32" s="43"/>
      <c r="U32" s="50"/>
      <c r="V32" s="44"/>
      <c r="W32" s="51"/>
      <c r="X32" s="77"/>
      <c r="Y32" s="93"/>
      <c r="Z32" s="45"/>
      <c r="AA32" s="83"/>
      <c r="AB32" s="83"/>
      <c r="AC32" s="48"/>
      <c r="AD32" s="43"/>
      <c r="AE32" s="44"/>
      <c r="AF32" s="78" t="s">
        <v>86</v>
      </c>
      <c r="AG32" s="51"/>
    </row>
    <row r="33" spans="1:33" ht="20.25" customHeight="1">
      <c r="A33" s="30"/>
      <c r="B33" s="32" t="s">
        <v>31</v>
      </c>
      <c r="C33" s="6" t="s">
        <v>18</v>
      </c>
      <c r="D33" s="122"/>
      <c r="E33" s="43"/>
      <c r="F33" s="45" t="s">
        <v>43</v>
      </c>
      <c r="G33" s="46"/>
      <c r="H33" s="83"/>
      <c r="I33" s="48"/>
      <c r="J33" s="49"/>
      <c r="K33" s="49"/>
      <c r="L33" s="49"/>
      <c r="M33" s="49"/>
      <c r="N33" s="51"/>
      <c r="O33" s="43"/>
      <c r="P33" s="45"/>
      <c r="Q33" s="46"/>
      <c r="R33" s="83"/>
      <c r="S33" s="48"/>
      <c r="T33" s="49"/>
      <c r="U33" s="49" t="s">
        <v>81</v>
      </c>
      <c r="V33" s="49" t="s">
        <v>42</v>
      </c>
      <c r="W33" s="51"/>
      <c r="X33" s="122"/>
      <c r="Y33" s="43"/>
      <c r="Z33" s="45"/>
      <c r="AA33" s="83"/>
      <c r="AB33" s="83"/>
      <c r="AC33" s="48"/>
      <c r="AD33" s="49"/>
      <c r="AE33" s="49"/>
      <c r="AF33" s="49"/>
      <c r="AG33" s="51"/>
    </row>
    <row r="34" spans="1:33" ht="20.25" customHeight="1">
      <c r="A34" s="30"/>
      <c r="B34" s="32" t="s">
        <v>31</v>
      </c>
      <c r="C34" s="6" t="s">
        <v>17</v>
      </c>
      <c r="D34" s="133"/>
      <c r="E34" s="94" t="s">
        <v>61</v>
      </c>
      <c r="F34" s="45"/>
      <c r="G34" s="46"/>
      <c r="H34" s="84"/>
      <c r="I34" s="49"/>
      <c r="J34" s="49"/>
      <c r="K34" s="49"/>
      <c r="L34" s="75"/>
      <c r="M34" s="49"/>
      <c r="N34" s="51"/>
      <c r="O34" s="43" t="s">
        <v>43</v>
      </c>
      <c r="P34" s="45" t="s">
        <v>60</v>
      </c>
      <c r="Q34" s="46"/>
      <c r="R34" s="84"/>
      <c r="S34" s="49" t="s">
        <v>42</v>
      </c>
      <c r="T34" s="49"/>
      <c r="U34" s="49"/>
      <c r="V34" s="49"/>
      <c r="W34" s="51"/>
      <c r="X34" s="122"/>
      <c r="Y34" s="43"/>
      <c r="Z34" s="45"/>
      <c r="AA34" s="84"/>
      <c r="AB34" s="84"/>
      <c r="AC34" s="49"/>
      <c r="AD34" s="49"/>
      <c r="AE34" s="49" t="s">
        <v>67</v>
      </c>
      <c r="AF34" s="49"/>
      <c r="AG34" s="51"/>
    </row>
    <row r="35" spans="1:33" ht="20.25" customHeight="1">
      <c r="A35" s="30"/>
      <c r="B35" s="32" t="s">
        <v>31</v>
      </c>
      <c r="C35" s="26" t="s">
        <v>32</v>
      </c>
      <c r="D35" s="134"/>
      <c r="E35" s="43"/>
      <c r="F35" s="45"/>
      <c r="G35" s="46"/>
      <c r="H35" s="84"/>
      <c r="I35" s="48"/>
      <c r="J35" s="49"/>
      <c r="K35" s="49"/>
      <c r="L35" s="49"/>
      <c r="M35" s="49"/>
      <c r="N35" s="51"/>
      <c r="O35" s="49"/>
      <c r="P35" s="45"/>
      <c r="Q35" s="46"/>
      <c r="R35" s="84"/>
      <c r="S35" s="48"/>
      <c r="T35" s="49"/>
      <c r="U35" s="49"/>
      <c r="V35" s="49"/>
      <c r="W35" s="51"/>
      <c r="X35" s="134"/>
      <c r="Y35" s="43" t="s">
        <v>43</v>
      </c>
      <c r="Z35" s="45" t="s">
        <v>81</v>
      </c>
      <c r="AA35" s="84"/>
      <c r="AB35" s="84">
        <v>9</v>
      </c>
      <c r="AC35" s="48" t="s">
        <v>81</v>
      </c>
      <c r="AD35" s="49" t="s">
        <v>42</v>
      </c>
      <c r="AE35" s="49"/>
      <c r="AF35" s="49"/>
      <c r="AG35" s="51"/>
    </row>
    <row r="36" spans="1:33" ht="20.25" customHeight="1">
      <c r="A36" s="30"/>
      <c r="B36" s="11" t="s">
        <v>69</v>
      </c>
      <c r="C36" s="39" t="s">
        <v>32</v>
      </c>
      <c r="D36" s="135"/>
      <c r="E36" s="43"/>
      <c r="F36" s="45" t="s">
        <v>66</v>
      </c>
      <c r="G36" s="46"/>
      <c r="H36" s="84" t="s">
        <v>65</v>
      </c>
      <c r="I36" s="48" t="s">
        <v>72</v>
      </c>
      <c r="J36" s="49" t="s">
        <v>71</v>
      </c>
      <c r="K36" s="49"/>
      <c r="L36" s="49"/>
      <c r="M36" s="49"/>
      <c r="N36" s="51"/>
      <c r="O36" s="56"/>
      <c r="P36" s="45"/>
      <c r="Q36" s="46"/>
      <c r="R36" s="84"/>
      <c r="S36" s="48"/>
      <c r="T36" s="49"/>
      <c r="U36" s="49"/>
      <c r="V36" s="49"/>
      <c r="W36" s="51"/>
      <c r="X36" s="135"/>
      <c r="Y36" s="43"/>
      <c r="Z36" s="45"/>
      <c r="AA36" s="46"/>
      <c r="AB36" s="84"/>
      <c r="AC36" s="48"/>
      <c r="AD36" s="49"/>
      <c r="AE36" s="49"/>
      <c r="AF36" s="49"/>
      <c r="AG36" s="51"/>
    </row>
    <row r="37" spans="1:33" ht="20.25" customHeight="1">
      <c r="A37" s="30"/>
      <c r="B37" s="40" t="s">
        <v>46</v>
      </c>
      <c r="C37" s="8" t="s">
        <v>6</v>
      </c>
      <c r="D37" s="77"/>
      <c r="E37" s="94" t="s">
        <v>61</v>
      </c>
      <c r="F37" s="45"/>
      <c r="G37" s="46"/>
      <c r="H37" s="84"/>
      <c r="I37" s="48"/>
      <c r="J37" s="49"/>
      <c r="K37" s="49"/>
      <c r="L37" s="49"/>
      <c r="M37" s="49"/>
      <c r="N37" s="51"/>
      <c r="O37" s="43" t="s">
        <v>80</v>
      </c>
      <c r="P37" s="45" t="s">
        <v>60</v>
      </c>
      <c r="Q37" s="46" t="s">
        <v>43</v>
      </c>
      <c r="R37" s="84"/>
      <c r="S37" s="48"/>
      <c r="T37" s="49"/>
      <c r="U37" s="49"/>
      <c r="V37" s="49"/>
      <c r="W37" s="51"/>
      <c r="X37" s="122"/>
      <c r="Y37" s="43"/>
      <c r="Z37" s="45"/>
      <c r="AA37" s="46"/>
      <c r="AB37" s="84"/>
      <c r="AC37" s="48"/>
      <c r="AD37" s="49"/>
      <c r="AE37" s="49"/>
      <c r="AF37" s="49"/>
      <c r="AG37" s="51"/>
    </row>
    <row r="38" spans="1:33" ht="20.25" customHeight="1">
      <c r="A38" s="30"/>
      <c r="B38" s="32" t="s">
        <v>47</v>
      </c>
      <c r="C38" s="8" t="s">
        <v>48</v>
      </c>
      <c r="D38" s="77"/>
      <c r="E38" s="76"/>
      <c r="F38" s="96"/>
      <c r="G38" s="49"/>
      <c r="H38" s="84"/>
      <c r="I38" s="48"/>
      <c r="J38" s="49"/>
      <c r="K38" s="49"/>
      <c r="L38" s="75"/>
      <c r="M38" s="49"/>
      <c r="N38" s="51" t="s">
        <v>79</v>
      </c>
      <c r="O38" s="43"/>
      <c r="P38" s="96"/>
      <c r="Q38" s="49"/>
      <c r="R38" s="84"/>
      <c r="S38" s="48"/>
      <c r="T38" s="49"/>
      <c r="U38" s="49"/>
      <c r="V38" s="49"/>
      <c r="W38" s="51"/>
      <c r="X38" s="134"/>
      <c r="Y38" s="43"/>
      <c r="Z38" s="96"/>
      <c r="AA38" s="49"/>
      <c r="AB38" s="84"/>
      <c r="AC38" s="48"/>
      <c r="AD38" s="49"/>
      <c r="AE38" s="75"/>
      <c r="AF38" s="49"/>
      <c r="AG38" s="79" t="s">
        <v>85</v>
      </c>
    </row>
    <row r="39" spans="1:33" ht="20.25" customHeight="1">
      <c r="A39" s="30"/>
      <c r="B39" s="29"/>
      <c r="C39" s="9"/>
      <c r="D39" s="135"/>
      <c r="E39" s="136"/>
      <c r="F39" s="45"/>
      <c r="G39" s="46"/>
      <c r="H39" s="84"/>
      <c r="I39" s="97"/>
      <c r="J39" s="98"/>
      <c r="K39" s="98"/>
      <c r="L39" s="98"/>
      <c r="M39" s="98"/>
      <c r="N39" s="51"/>
      <c r="O39" s="43"/>
      <c r="P39" s="45"/>
      <c r="Q39" s="46"/>
      <c r="R39" s="84"/>
      <c r="S39" s="97"/>
      <c r="T39" s="98"/>
      <c r="U39" s="98"/>
      <c r="V39" s="98"/>
      <c r="W39" s="99"/>
      <c r="X39" s="135"/>
      <c r="Y39" s="43"/>
      <c r="Z39" s="45"/>
      <c r="AA39" s="46"/>
      <c r="AB39" s="45"/>
      <c r="AC39" s="97"/>
      <c r="AD39" s="98"/>
      <c r="AE39" s="98"/>
      <c r="AF39" s="98"/>
      <c r="AG39" s="99"/>
    </row>
    <row r="40" spans="1:33" ht="20.25" customHeight="1" thickBot="1">
      <c r="A40" s="31"/>
      <c r="B40" s="28"/>
      <c r="C40" s="28"/>
      <c r="D40" s="137"/>
      <c r="E40" s="138"/>
      <c r="F40" s="108"/>
      <c r="G40" s="46"/>
      <c r="H40" s="84"/>
      <c r="I40" s="48"/>
      <c r="J40" s="49"/>
      <c r="K40" s="49"/>
      <c r="L40" s="49"/>
      <c r="M40" s="49"/>
      <c r="N40" s="51"/>
      <c r="O40" s="100"/>
      <c r="P40" s="101"/>
      <c r="Q40" s="102"/>
      <c r="R40" s="84"/>
      <c r="S40" s="48"/>
      <c r="T40" s="49"/>
      <c r="U40" s="49"/>
      <c r="V40" s="49"/>
      <c r="W40" s="103"/>
      <c r="X40" s="104"/>
      <c r="Y40" s="105"/>
      <c r="Z40" s="100"/>
      <c r="AA40" s="101"/>
      <c r="AB40" s="84"/>
      <c r="AC40" s="48"/>
      <c r="AD40" s="49"/>
      <c r="AE40" s="49"/>
      <c r="AF40" s="49"/>
      <c r="AG40" s="51"/>
    </row>
    <row r="41" spans="2:33" ht="20.25" customHeight="1" thickBot="1">
      <c r="B41" s="2"/>
      <c r="C41" s="18"/>
      <c r="D41" s="61" t="s">
        <v>49</v>
      </c>
      <c r="E41" s="61" t="s">
        <v>50</v>
      </c>
      <c r="F41" s="62" t="s">
        <v>51</v>
      </c>
      <c r="G41" s="63" t="s">
        <v>52</v>
      </c>
      <c r="H41" s="64" t="s">
        <v>53</v>
      </c>
      <c r="I41" s="64" t="s">
        <v>54</v>
      </c>
      <c r="J41" s="64" t="s">
        <v>55</v>
      </c>
      <c r="K41" s="65" t="s">
        <v>56</v>
      </c>
      <c r="L41" s="66" t="s">
        <v>57</v>
      </c>
      <c r="M41" s="64" t="s">
        <v>58</v>
      </c>
      <c r="N41" s="67" t="s">
        <v>59</v>
      </c>
      <c r="O41" s="61" t="s">
        <v>50</v>
      </c>
      <c r="P41" s="62" t="s">
        <v>51</v>
      </c>
      <c r="Q41" s="63" t="s">
        <v>52</v>
      </c>
      <c r="R41" s="64" t="s">
        <v>53</v>
      </c>
      <c r="S41" s="64" t="s">
        <v>54</v>
      </c>
      <c r="T41" s="64" t="s">
        <v>55</v>
      </c>
      <c r="U41" s="65" t="s">
        <v>56</v>
      </c>
      <c r="V41" s="66" t="s">
        <v>57</v>
      </c>
      <c r="W41" s="64" t="s">
        <v>58</v>
      </c>
      <c r="X41" s="61" t="s">
        <v>49</v>
      </c>
      <c r="Y41" s="61" t="s">
        <v>50</v>
      </c>
      <c r="Z41" s="62" t="s">
        <v>51</v>
      </c>
      <c r="AA41" s="63" t="s">
        <v>52</v>
      </c>
      <c r="AB41" s="64" t="s">
        <v>53</v>
      </c>
      <c r="AC41" s="64" t="s">
        <v>54</v>
      </c>
      <c r="AD41" s="64" t="s">
        <v>55</v>
      </c>
      <c r="AE41" s="65" t="s">
        <v>56</v>
      </c>
      <c r="AF41" s="66" t="s">
        <v>57</v>
      </c>
      <c r="AG41" s="16" t="s">
        <v>58</v>
      </c>
    </row>
    <row r="42" spans="2:33" ht="20.25" customHeight="1" thickBot="1">
      <c r="B42" s="37"/>
      <c r="C42" s="19"/>
      <c r="D42" s="68">
        <v>0</v>
      </c>
      <c r="E42" s="69">
        <v>1</v>
      </c>
      <c r="F42" s="70">
        <v>2</v>
      </c>
      <c r="G42" s="71" t="s">
        <v>62</v>
      </c>
      <c r="H42" s="72" t="s">
        <v>21</v>
      </c>
      <c r="I42" s="72" t="s">
        <v>22</v>
      </c>
      <c r="J42" s="72" t="s">
        <v>20</v>
      </c>
      <c r="K42" s="72" t="s">
        <v>34</v>
      </c>
      <c r="L42" s="72" t="s">
        <v>19</v>
      </c>
      <c r="M42" s="73" t="s">
        <v>42</v>
      </c>
      <c r="N42" s="73" t="s">
        <v>43</v>
      </c>
      <c r="O42" s="69">
        <v>1</v>
      </c>
      <c r="P42" s="70">
        <v>2</v>
      </c>
      <c r="Q42" s="71" t="s">
        <v>62</v>
      </c>
      <c r="R42" s="72" t="s">
        <v>21</v>
      </c>
      <c r="S42" s="72" t="s">
        <v>22</v>
      </c>
      <c r="T42" s="72" t="s">
        <v>20</v>
      </c>
      <c r="U42" s="72" t="s">
        <v>34</v>
      </c>
      <c r="V42" s="72" t="s">
        <v>19</v>
      </c>
      <c r="W42" s="73" t="s">
        <v>42</v>
      </c>
      <c r="X42" s="68">
        <v>0</v>
      </c>
      <c r="Y42" s="69">
        <v>1</v>
      </c>
      <c r="Z42" s="70">
        <v>2</v>
      </c>
      <c r="AA42" s="71" t="s">
        <v>62</v>
      </c>
      <c r="AB42" s="72" t="s">
        <v>21</v>
      </c>
      <c r="AC42" s="72" t="s">
        <v>22</v>
      </c>
      <c r="AD42" s="72" t="s">
        <v>20</v>
      </c>
      <c r="AE42" s="72" t="s">
        <v>34</v>
      </c>
      <c r="AF42" s="72" t="s">
        <v>19</v>
      </c>
      <c r="AG42" s="17" t="s">
        <v>42</v>
      </c>
    </row>
    <row r="43" spans="2:33" ht="15">
      <c r="B43" s="3"/>
      <c r="C43" s="3"/>
      <c r="D43" s="13"/>
      <c r="E43" s="13"/>
      <c r="F43" s="13"/>
      <c r="G43" s="20" t="s">
        <v>35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2:33" ht="6" customHeight="1">
      <c r="B44" s="3"/>
      <c r="C44" s="3"/>
      <c r="D44" s="13"/>
      <c r="E44" s="13"/>
      <c r="F44" s="1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2:33" ht="24" customHeight="1">
      <c r="B45" s="3"/>
      <c r="C45" s="5"/>
      <c r="D45" s="22"/>
      <c r="E45" s="22"/>
      <c r="F45" s="22"/>
      <c r="G45" s="22"/>
      <c r="H45" s="23"/>
      <c r="I45" s="23"/>
      <c r="J45" s="14"/>
      <c r="K45" s="22"/>
      <c r="L45" s="22"/>
      <c r="M45" s="41"/>
      <c r="N45" s="41"/>
      <c r="O45" s="42"/>
      <c r="P45" s="42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22"/>
      <c r="AB45" s="22"/>
      <c r="AC45" s="23"/>
      <c r="AD45" s="14"/>
      <c r="AE45" s="14"/>
      <c r="AF45" s="14"/>
      <c r="AG45" s="14"/>
    </row>
    <row r="46" spans="2:33" ht="15">
      <c r="B46" s="3"/>
      <c r="C46" s="3"/>
      <c r="D46" s="13"/>
      <c r="E46" s="13"/>
      <c r="F46" s="1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4"/>
    </row>
    <row r="47" spans="2:33" ht="15">
      <c r="B47" s="3"/>
      <c r="C47" s="3"/>
      <c r="D47" s="13"/>
      <c r="E47" s="13"/>
      <c r="F47" s="13"/>
      <c r="G47" s="13"/>
      <c r="H47" s="13"/>
      <c r="I47" s="85"/>
      <c r="J47" s="85"/>
      <c r="K47" s="13"/>
      <c r="L47" s="13"/>
      <c r="M47" s="85"/>
      <c r="N47" s="85"/>
      <c r="O47" s="85"/>
      <c r="P47" s="85"/>
      <c r="Q47" s="85"/>
      <c r="R47" s="85"/>
      <c r="S47" s="85"/>
      <c r="T47" s="85"/>
      <c r="U47" s="85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3"/>
    </row>
    <row r="48" spans="2:33" ht="15">
      <c r="B48" s="3"/>
      <c r="C48" s="3"/>
      <c r="D48" s="13"/>
      <c r="E48" s="13"/>
      <c r="F48" s="13"/>
      <c r="G48" s="13"/>
      <c r="H48" s="13"/>
      <c r="I48" s="13"/>
      <c r="J48" s="13"/>
      <c r="K48" s="15"/>
      <c r="L48" s="15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"/>
    </row>
    <row r="49" spans="2:33" ht="15">
      <c r="B49" s="3"/>
      <c r="C49" s="3"/>
      <c r="D49" s="13"/>
      <c r="E49" s="13"/>
      <c r="F49" s="13"/>
      <c r="G49" s="13"/>
      <c r="H49" s="13"/>
      <c r="I49" s="13"/>
      <c r="J49" s="15"/>
      <c r="K49" s="15"/>
      <c r="L49" s="15"/>
      <c r="M49" s="13"/>
      <c r="N49" s="13"/>
      <c r="O49" s="13"/>
      <c r="P49" s="13"/>
      <c r="Q49" s="13"/>
      <c r="R49" s="13" t="s">
        <v>33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3"/>
    </row>
    <row r="50" spans="2:33" ht="15">
      <c r="B50" s="3"/>
      <c r="C50" s="3"/>
      <c r="D50" s="13"/>
      <c r="E50" s="13"/>
      <c r="F50" s="13"/>
      <c r="G50" s="13"/>
      <c r="H50" s="13"/>
      <c r="I50" s="13"/>
      <c r="J50" s="15"/>
      <c r="K50" s="15"/>
      <c r="L50" s="15"/>
      <c r="M50" s="15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5"/>
      <c r="AG50" s="3"/>
    </row>
    <row r="51" spans="2:33" ht="15"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5"/>
      <c r="AG51" s="3"/>
    </row>
    <row r="52" spans="2:33" ht="15"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3"/>
    </row>
    <row r="53" spans="2:33" ht="15"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3"/>
    </row>
    <row r="54" spans="2:33" ht="15"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3"/>
    </row>
    <row r="55" spans="2:33" ht="15"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3"/>
    </row>
    <row r="56" spans="2:33" ht="15">
      <c r="B56" s="3"/>
      <c r="C56" s="3"/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3"/>
    </row>
    <row r="57" spans="2:33" ht="15"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3"/>
    </row>
    <row r="58" spans="2:33" ht="15"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3"/>
    </row>
    <row r="59" spans="2:33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:33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:33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:33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2:33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2:33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:33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2:33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:33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:33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</sheetData>
  <sheetProtection selectLockedCells="1" selectUnlockedCells="1"/>
  <mergeCells count="12">
    <mergeCell ref="AB1:AG1"/>
    <mergeCell ref="AB2:AG2"/>
    <mergeCell ref="AB3:AG3"/>
    <mergeCell ref="AB4:AG4"/>
    <mergeCell ref="C6:AG6"/>
    <mergeCell ref="O7:R7"/>
    <mergeCell ref="X7:AA7"/>
    <mergeCell ref="B7:B9"/>
    <mergeCell ref="C7:C9"/>
    <mergeCell ref="I7:N7"/>
    <mergeCell ref="T7:W7"/>
    <mergeCell ref="AC7:AG7"/>
  </mergeCells>
  <printOptions/>
  <pageMargins left="0.5905511811023623" right="0" top="0.7874015748031497" bottom="0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Laima</cp:lastModifiedBy>
  <cp:lastPrinted>2022-10-06T07:23:19Z</cp:lastPrinted>
  <dcterms:created xsi:type="dcterms:W3CDTF">2017-09-07T09:16:25Z</dcterms:created>
  <dcterms:modified xsi:type="dcterms:W3CDTF">2022-10-06T07:23:52Z</dcterms:modified>
  <cp:category/>
  <cp:version/>
  <cp:contentType/>
  <cp:contentStatus/>
</cp:coreProperties>
</file>